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idenca" sheetId="1" state="visible" r:id="rId1"/>
  </sheets>
  <definedNames>
    <definedName name="_xlnm.Print_Area" localSheetId="0">'Evidenca'!$A$1:$J$56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24]mmmm yyyy"/>
    <numFmt numFmtId="165" formatCode="+0.00;-0.00;0.00;@"/>
    <numFmt numFmtId="166" formatCode="yyyy-mm-dd"/>
    <numFmt numFmtId="167" formatCode="[$-424]ddd"/>
    <numFmt numFmtId="168" formatCode="0.##;;0"/>
    <numFmt numFmtId="169" formatCode="&quot;= &quot;0.##&quot; h/teden&quot;"/>
    <numFmt numFmtId="170" formatCode="[$-424]d. m."/>
    <numFmt numFmtId="171" formatCode="0;;;@"/>
    <numFmt numFmtId="172" formatCode="0.00;-0.00;;@"/>
  </numFmts>
  <fonts count="21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right" vertical="center" readingOrder="1"/>
    </xf>
    <xf numFmtId="0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  <xf numFmtId="165" fontId="5" fillId="0" borderId="1" applyAlignment="1" pivotButton="0" quotePrefix="0" xfId="0">
      <alignment horizontal="center" vertical="center" readingOrder="1"/>
    </xf>
    <xf numFmtId="167" fontId="7" fillId="0" borderId="0" applyAlignment="1" pivotButton="0" quotePrefix="0" xfId="0">
      <alignment horizontal="center" vertical="center" readingOrder="1"/>
    </xf>
    <xf numFmtId="168" fontId="8" fillId="0" borderId="2" applyAlignment="1" pivotButton="0" quotePrefix="0" xfId="0">
      <alignment horizontal="center" vertical="center" readingOrder="1"/>
    </xf>
    <xf numFmtId="169" fontId="4" fillId="0" borderId="0" applyAlignment="1" pivotButton="0" quotePrefix="0" xfId="0">
      <alignment horizontal="left" vertical="center" readingOrder="1"/>
    </xf>
    <xf numFmtId="0" fontId="9" fillId="3" borderId="3" applyAlignment="1" pivotButton="0" quotePrefix="0" xfId="0">
      <alignment horizontal="center" vertical="center" wrapText="1" readingOrder="1"/>
    </xf>
    <xf numFmtId="170" fontId="10" fillId="0" borderId="4" applyAlignment="1" pivotButton="0" quotePrefix="0" xfId="0">
      <alignment horizontal="center" vertical="center" readingOrder="1"/>
    </xf>
    <xf numFmtId="167" fontId="2" fillId="0" borderId="4" applyAlignment="1" pivotButton="0" quotePrefix="0" xfId="0">
      <alignment horizontal="center" vertical="center" readingOrder="1"/>
    </xf>
    <xf numFmtId="20" fontId="0" fillId="0" borderId="4" applyAlignment="1" pivotButton="0" quotePrefix="0" xfId="0">
      <alignment horizontal="center" vertical="center" readingOrder="1"/>
    </xf>
    <xf numFmtId="171" fontId="0" fillId="0" borderId="4" applyAlignment="1" pivotButton="0" quotePrefix="0" xfId="0">
      <alignment horizontal="center" vertical="center" readingOrder="1"/>
    </xf>
    <xf numFmtId="172" fontId="10" fillId="4" borderId="4" applyAlignment="1" pivotButton="0" quotePrefix="0" xfId="0">
      <alignment horizontal="center" vertical="center" readingOrder="1"/>
    </xf>
    <xf numFmtId="0" fontId="11" fillId="0" borderId="4" applyAlignment="1" pivotButton="0" quotePrefix="0" xfId="0">
      <alignment horizontal="left" vertical="center" indent="1" readingOrder="1"/>
    </xf>
    <xf numFmtId="172" fontId="2" fillId="4" borderId="4" applyAlignment="1" pivotButton="0" quotePrefix="0" xfId="0">
      <alignment horizontal="center" vertical="center" readingOrder="1"/>
    </xf>
    <xf numFmtId="165" fontId="8" fillId="4" borderId="4" applyAlignment="1" pivotButton="0" quotePrefix="0" xfId="0">
      <alignment horizontal="center" vertical="center" readingOrder="1"/>
    </xf>
    <xf numFmtId="0" fontId="0" fillId="0" borderId="4" applyAlignment="1" pivotButton="0" quotePrefix="0" xfId="0">
      <alignment horizontal="left" vertical="center" readingOrder="1"/>
    </xf>
    <xf numFmtId="0" fontId="12" fillId="2" borderId="5" applyAlignment="1" pivotButton="0" quotePrefix="0" xfId="0">
      <alignment horizontal="right" vertical="center" readingOrder="1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1"/>
    </xf>
    <xf numFmtId="165" fontId="12" fillId="2" borderId="5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6" applyAlignment="1" pivotButton="0" quotePrefix="0" xfId="0">
      <alignment horizontal="left" vertical="center" readingOrder="1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8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5" fontId="8" fillId="4" borderId="6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8" fillId="4" borderId="6" applyAlignment="1" pivotButton="0" quotePrefix="0" xfId="0">
      <alignment horizontal="center" vertical="center" readingOrder="1"/>
    </xf>
    <xf numFmtId="0" fontId="14" fillId="0" borderId="6" applyAlignment="1" pivotButton="0" quotePrefix="0" xfId="0">
      <alignment horizontal="left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0" fillId="0" borderId="8" pivotButton="0" quotePrefix="0" xfId="0"/>
    <xf numFmtId="0" fontId="7" fillId="0" borderId="0" applyAlignment="1" pivotButton="0" quotePrefix="0" xfId="0">
      <alignment horizontal="left" vertical="top" readingOrder="1"/>
    </xf>
    <xf numFmtId="0" fontId="20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i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Mesečna evidenca delovnega časa</t>
        </is>
      </c>
      <c r="H1" s="2">
        <f>IF(OR($H$4="",$L$13=""),"",DATE($H$4,$L$13,1))</f>
        <v/>
      </c>
      <c r="L1" t="inlineStr">
        <is>
          <t>Januar</t>
        </is>
      </c>
    </row>
    <row r="2" ht="30" customHeight="1">
      <c r="A2" s="3" t="inlineStr">
        <is>
          <t>Izberite leto in mesec, preverite fond ur za vsak dan v tednu, nato vpisujte začetek in konec dela. Proste dni označite v stolpcu Odsotnost. Saldo pokaže ure nad fondom ali pod njim.</t>
        </is>
      </c>
      <c r="L2" t="inlineStr">
        <is>
          <t>Februar</t>
        </is>
      </c>
    </row>
    <row r="3" ht="6" customHeight="1">
      <c r="L3" t="inlineStr">
        <is>
          <t>Marec</t>
        </is>
      </c>
    </row>
    <row r="4">
      <c r="A4" s="4" t="inlineStr">
        <is>
          <t>Zaposleni</t>
        </is>
      </c>
      <c r="C4" s="5" t="n"/>
      <c r="D4" s="6" t="n"/>
      <c r="E4" s="6" t="n"/>
      <c r="F4" s="6" t="n"/>
      <c r="G4" s="4" t="inlineStr">
        <is>
          <t>Leto</t>
        </is>
      </c>
      <c r="H4" s="7" t="n">
        <v>2026</v>
      </c>
      <c r="I4" s="8" t="inlineStr">
        <is>
          <t>Mesec</t>
        </is>
      </c>
      <c r="J4" s="9" t="inlineStr">
        <is>
          <t>Januar</t>
        </is>
      </c>
      <c r="L4" t="inlineStr">
        <is>
          <t>April</t>
        </is>
      </c>
    </row>
    <row r="5" ht="24" customHeight="1">
      <c r="A5" s="4" t="inlineStr">
        <is>
          <t>Vodja</t>
        </is>
      </c>
      <c r="C5" s="5" t="n"/>
      <c r="D5" s="6" t="n"/>
      <c r="E5" s="6" t="n"/>
      <c r="F5" s="6" t="n"/>
      <c r="G5" s="10" t="inlineStr">
        <is>
          <t>Prenos iz prejšnjega meseca (h)</t>
        </is>
      </c>
      <c r="H5" s="11" t="n"/>
      <c r="L5" t="inlineStr">
        <is>
          <t>Maj</t>
        </is>
      </c>
    </row>
    <row r="6">
      <c r="A6" s="4" t="inlineStr">
        <is>
          <t>Podjetje / delovišče</t>
        </is>
      </c>
      <c r="C6" s="5" t="n"/>
      <c r="D6" s="6" t="n"/>
      <c r="E6" s="6" t="n"/>
      <c r="F6" s="6" t="n"/>
      <c r="L6" t="inlineStr">
        <is>
          <t>Junij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Julij</t>
        </is>
      </c>
    </row>
    <row r="8" ht="20" customHeight="1">
      <c r="A8" s="10" t="inlineStr">
        <is>
          <t>Dnevni fond ur</t>
        </is>
      </c>
      <c r="C8" s="13" t="n">
        <v>8</v>
      </c>
      <c r="D8" s="13" t="n">
        <v>8</v>
      </c>
      <c r="E8" s="13" t="n">
        <v>8</v>
      </c>
      <c r="F8" s="13" t="n">
        <v>8</v>
      </c>
      <c r="G8" s="13" t="n">
        <v>8</v>
      </c>
      <c r="H8" s="13" t="n">
        <v>0</v>
      </c>
      <c r="I8" s="13" t="n">
        <v>0</v>
      </c>
      <c r="J8" s="14">
        <f>SUM(C8:I8)</f>
        <v/>
      </c>
      <c r="L8" t="inlineStr">
        <is>
          <t>Avgust</t>
        </is>
      </c>
    </row>
    <row r="9" ht="8" customHeight="1">
      <c r="L9" t="inlineStr">
        <is>
          <t>September</t>
        </is>
      </c>
    </row>
    <row r="10" ht="30" customHeight="1">
      <c r="A10" s="15" t="inlineStr">
        <is>
          <t>Datum</t>
        </is>
      </c>
      <c r="B10" s="15" t="inlineStr">
        <is>
          <t>Dan</t>
        </is>
      </c>
      <c r="C10" s="15" t="inlineStr">
        <is>
          <t>Začetek</t>
        </is>
      </c>
      <c r="D10" s="15" t="inlineStr">
        <is>
          <t>Konec</t>
        </is>
      </c>
      <c r="E10" s="15" t="inlineStr">
        <is>
          <t>Odmor (min)</t>
        </is>
      </c>
      <c r="F10" s="15" t="inlineStr">
        <is>
          <t>Opravljeno</t>
        </is>
      </c>
      <c r="G10" s="15" t="inlineStr">
        <is>
          <t>Odsotnost</t>
        </is>
      </c>
      <c r="H10" s="15" t="inlineStr">
        <is>
          <t>Fond</t>
        </is>
      </c>
      <c r="I10" s="15" t="inlineStr">
        <is>
          <t>+/−</t>
        </is>
      </c>
      <c r="J10" s="15" t="inlineStr">
        <is>
          <t>Opombe</t>
        </is>
      </c>
      <c r="L10" t="inlineStr">
        <is>
          <t>Oktober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November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December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Skupaj ur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Povzetek meseca</t>
        </is>
      </c>
      <c r="G44" s="29" t="inlineStr">
        <is>
          <t>Dnevi odsotnosti</t>
        </is>
      </c>
    </row>
    <row r="45" ht="19" customHeight="1">
      <c r="A45" s="30" t="inlineStr">
        <is>
          <t>Opravljene ure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Dopust</t>
        </is>
      </c>
      <c r="H45" s="34">
        <f>COUNTIF($G$11:$G$41,G45)</f>
        <v/>
      </c>
    </row>
    <row r="46" ht="19" customHeight="1">
      <c r="A46" s="30" t="inlineStr">
        <is>
          <t>Priznane ure odsotnosti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Bolniška</t>
        </is>
      </c>
      <c r="H46" s="34">
        <f>COUNTIF($G$11:$G$41,G46)</f>
        <v/>
      </c>
    </row>
    <row r="47" ht="19" customHeight="1">
      <c r="A47" s="30" t="inlineStr">
        <is>
          <t>Fond ur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Praznik</t>
        </is>
      </c>
      <c r="H47" s="34">
        <f>COUNTIF($G$11:$G$41,G47)</f>
        <v/>
      </c>
    </row>
    <row r="48" ht="19" customHeight="1">
      <c r="A48" s="30" t="inlineStr">
        <is>
          <t>Saldo meseca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Izredni dopust</t>
        </is>
      </c>
      <c r="H48" s="34">
        <f>COUNTIF($G$11:$G$41,G48)</f>
        <v/>
      </c>
    </row>
    <row r="49" ht="19" customHeight="1">
      <c r="A49" s="30" t="inlineStr">
        <is>
          <t>Prenos iz prejšnjega meseca (h)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Neplačan dopust</t>
        </is>
      </c>
      <c r="H49" s="34">
        <f>COUNTIF($G$11:$G$41,G49)</f>
        <v/>
      </c>
    </row>
    <row r="50" ht="19" customHeight="1">
      <c r="A50" s="30" t="inlineStr">
        <is>
          <t>Opravljeni dnevi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Prenos v naslednji mesec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Podpis zaposlenega in datum</t>
        </is>
      </c>
      <c r="G54" s="44" t="inlineStr">
        <is>
          <t>Podpis vodje in datum</t>
        </is>
      </c>
    </row>
    <row r="56">
      <c r="A56" s="45" t="inlineStr">
        <is>
          <t>Brezplačna predloga EasyHours · easyhours.si – prihode beležite s telefonom ali skupno tablico namesto na papirju.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Izberite mesec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Izberite razlog ali pustite prazno na običajen delovni dan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Mesečna evidenca delovnega časa</dc:title>
  <dc:subject>Brezplačna predloga EasyHours · easyhours.si – prihode beležite s telefonom ali skupno tablico namesto na papirju.</dc:subject>
  <dcterms:created xsi:type="dcterms:W3CDTF">2026-09-28T22:26:58Z</dcterms:created>
  <dcterms:modified xsi:type="dcterms:W3CDTF">2026-09-28T22:26:58Z</dcterms:modified>
  <cp:lastModifiedBy>EasyHours</cp:lastModifiedBy>
  <cp:keywords>https://easyhours.si/</cp:keywords>
</cp:coreProperties>
</file>